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6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предложений\07. Июль\НЕМСП_Р_ТО ЛЭП, ГЭП, КТП\Закупочная\"/>
    </mc:Choice>
  </mc:AlternateContent>
  <xr:revisionPtr revIDLastSave="0" documentId="13_ncr:1_{72A910A6-BF64-47BC-AC49-7DDBD942F176}" xr6:coauthVersionLast="36" xr6:coauthVersionMax="36" xr10:uidLastSave="{00000000-0000-0000-0000-000000000000}"/>
  <bookViews>
    <workbookView xWindow="0" yWindow="0" windowWidth="23880" windowHeight="7470" xr2:uid="{00000000-000D-0000-FFFF-FFFF00000000}"/>
  </bookViews>
  <sheets>
    <sheet name="Перечнь объектов КТП" sheetId="2" r:id="rId1"/>
  </sheets>
  <definedNames>
    <definedName name="_xlnm._FilterDatabase" localSheetId="0" hidden="1">'Перечнь объектов КТП'!$A$3:$D$117</definedName>
    <definedName name="ВПР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</calcChain>
</file>

<file path=xl/sharedStrings.xml><?xml version="1.0" encoding="utf-8"?>
<sst xmlns="http://schemas.openxmlformats.org/spreadsheetml/2006/main" count="933" uniqueCount="233">
  <si>
    <t>название</t>
  </si>
  <si>
    <t>адрес</t>
  </si>
  <si>
    <t>тип КТП</t>
  </si>
  <si>
    <t>БшкР_Тупеево-ВК</t>
  </si>
  <si>
    <t>СН-II+КТП</t>
  </si>
  <si>
    <t>БшкР_Азикей-ВК</t>
  </si>
  <si>
    <t>БшкР_Чуваш-Кубово-ВК</t>
  </si>
  <si>
    <t>Уптино-ВК</t>
  </si>
  <si>
    <t>Верх. Татышлы</t>
  </si>
  <si>
    <t>Темясово</t>
  </si>
  <si>
    <t>Ахуново</t>
  </si>
  <si>
    <t>Кармаскалы</t>
  </si>
  <si>
    <t>Серафимовский (М5)</t>
  </si>
  <si>
    <t>Салават_Желанный</t>
  </si>
  <si>
    <t>Кабаково</t>
  </si>
  <si>
    <t>Семилетка-Верхнеманчарово</t>
  </si>
  <si>
    <t>Яшерганово-ВК</t>
  </si>
  <si>
    <t>Старосубханкулово</t>
  </si>
  <si>
    <t>Талкас-Озеро</t>
  </si>
  <si>
    <t>Мансурово</t>
  </si>
  <si>
    <t>БшкР_Айдарали-ВК</t>
  </si>
  <si>
    <t>Карлыханово_ВК</t>
  </si>
  <si>
    <t>Ильина Поляна</t>
  </si>
  <si>
    <t>Староабсалямово-ВК</t>
  </si>
  <si>
    <t>Нордовка ВК</t>
  </si>
  <si>
    <t>Бала-Четырман</t>
  </si>
  <si>
    <t>БшкР_Второе Иткулово</t>
  </si>
  <si>
    <t>Балышлы-ВК</t>
  </si>
  <si>
    <t>БшкР_Кашкино-ВК</t>
  </si>
  <si>
    <t>БшкР_Новобалтачево-ВК</t>
  </si>
  <si>
    <t>БшкР_Кульчурово-ВК</t>
  </si>
  <si>
    <t>БшкР_Миякитамак-ВК</t>
  </si>
  <si>
    <t>Абраево-ВК</t>
  </si>
  <si>
    <t>БшкР_Новосубхангулово-ВК</t>
  </si>
  <si>
    <t>БшкР_Суккулово-ВК</t>
  </si>
  <si>
    <t>БшкР_Старобелокатай-ВК</t>
  </si>
  <si>
    <t>БшкР_Акбуляк-ВК</t>
  </si>
  <si>
    <t>БшкР_Целинное-ВК</t>
  </si>
  <si>
    <t>Ямансаз-Матраево</t>
  </si>
  <si>
    <t>БшкР_Тугаево-ВК</t>
  </si>
  <si>
    <t>Ирек</t>
  </si>
  <si>
    <t>Старомурадымово</t>
  </si>
  <si>
    <t>Карамалы-Губеево-ВК</t>
  </si>
  <si>
    <t>Майский</t>
  </si>
  <si>
    <t>Алкино (М5)</t>
  </si>
  <si>
    <t>Аслы-Куль</t>
  </si>
  <si>
    <t>Стерлитамак-Шахтау</t>
  </si>
  <si>
    <t>Октябрьский (М5)</t>
  </si>
  <si>
    <t>Кропачево (М5)</t>
  </si>
  <si>
    <t>Курорт (Павловка)</t>
  </si>
  <si>
    <t>Баймак-ВК</t>
  </si>
  <si>
    <t>Старые Богады (М5)</t>
  </si>
  <si>
    <t>Первомайский (М5)</t>
  </si>
  <si>
    <t>Табулдак (М5)</t>
  </si>
  <si>
    <t>Русский Юрмаш</t>
  </si>
  <si>
    <t>Петро-федоровский (М5)</t>
  </si>
  <si>
    <t>Загорск</t>
  </si>
  <si>
    <t>НРП Калинники</t>
  </si>
  <si>
    <t>НРП Октябрьский Совинтел</t>
  </si>
  <si>
    <t>НРП Староболтачево</t>
  </si>
  <si>
    <t>НРП Табулдак Совинтел</t>
  </si>
  <si>
    <t>Атамановка</t>
  </si>
  <si>
    <t>Улу-Тиляк</t>
  </si>
  <si>
    <t>Кандры</t>
  </si>
  <si>
    <t>Шингак-Куль</t>
  </si>
  <si>
    <t>Мурсалимкино-ВК</t>
  </si>
  <si>
    <t>БшкР_Бакаево-ВК</t>
  </si>
  <si>
    <t>Печенкино-ВК</t>
  </si>
  <si>
    <t>Шигаево</t>
  </si>
  <si>
    <t>Новобикметово-ВК</t>
  </si>
  <si>
    <t>Акмурун</t>
  </si>
  <si>
    <t>Баимово-ВК</t>
  </si>
  <si>
    <t>Алайгирово</t>
  </si>
  <si>
    <t>Кузово-ВК</t>
  </si>
  <si>
    <t>Большекачаково-ВК</t>
  </si>
  <si>
    <t>Новоельдяково-ВК</t>
  </si>
  <si>
    <t>Юрактау</t>
  </si>
  <si>
    <t>Нижние Киги</t>
  </si>
  <si>
    <t xml:space="preserve">Баязитово-ВК </t>
  </si>
  <si>
    <t xml:space="preserve">Новофедоровка-ВК </t>
  </si>
  <si>
    <t xml:space="preserve">Алегазово-ВК </t>
  </si>
  <si>
    <t>Байкибашево-ВК</t>
  </si>
  <si>
    <t>Большая Ока-ВК</t>
  </si>
  <si>
    <t>Усак-Кичу-ВК</t>
  </si>
  <si>
    <t>Насибаш (бывш. Лемез-Тамак-ВК )</t>
  </si>
  <si>
    <t>Енебей-Урсаево-ВК</t>
  </si>
  <si>
    <t>Сибай-Восток</t>
  </si>
  <si>
    <t>Таштимерово-ВК</t>
  </si>
  <si>
    <t>БшкР_Старотураево-ВК</t>
  </si>
  <si>
    <t>БшкР_Новомуслюмово</t>
  </si>
  <si>
    <t>БшкР_Давлетово-ВК</t>
  </si>
  <si>
    <t>БшкР_Гусево-ВК</t>
  </si>
  <si>
    <t xml:space="preserve">БшкР_Уразово-ВК </t>
  </si>
  <si>
    <t>БшкР_Туркменево-ВК</t>
  </si>
  <si>
    <t>БшкР_Старый Сибай-ВК</t>
  </si>
  <si>
    <t>Старокалмашево</t>
  </si>
  <si>
    <t>БшкР_Аитово-ВК</t>
  </si>
  <si>
    <t>БшкР_Ломовка-Центр</t>
  </si>
  <si>
    <t>БшкР_Трунтаишево-ВК</t>
  </si>
  <si>
    <t xml:space="preserve">Зириклы </t>
  </si>
  <si>
    <t>БшкР_Асавбаш-ВК</t>
  </si>
  <si>
    <t>Матала (бывш. Старые Казанчи)</t>
  </si>
  <si>
    <t>Кр. Урюш (бывш.Мрясимово-ВК)</t>
  </si>
  <si>
    <t>Юмашево-ВК</t>
  </si>
  <si>
    <t>БшкР_Шулганово-ВК</t>
  </si>
  <si>
    <t>Семилетка-Центр</t>
  </si>
  <si>
    <t>БшкР_Язги-Юрт-ВК</t>
  </si>
  <si>
    <t>БшкР_Подольск-ВК</t>
  </si>
  <si>
    <t>Старотавларово-ВК</t>
  </si>
  <si>
    <t>Зильдярово-ВК</t>
  </si>
  <si>
    <t>БшкР_Таллыкулево-ВК</t>
  </si>
  <si>
    <t>БшкР_Культубанское-ВК</t>
  </si>
  <si>
    <t>БшкР_Туймазы-Райманово</t>
  </si>
  <si>
    <t>Тикеево</t>
  </si>
  <si>
    <t>Шарипово (М7)</t>
  </si>
  <si>
    <t>Терекла-Дарьино</t>
  </si>
  <si>
    <t>Вакиярово</t>
  </si>
  <si>
    <t>№</t>
  </si>
  <si>
    <t>Илишевский р-н, Тупеево с, столб ВК</t>
  </si>
  <si>
    <t>Белорецкий р-н, Азикеево д, столб ВК</t>
  </si>
  <si>
    <t>Иглинский р-н, Чуваш Кубово с</t>
  </si>
  <si>
    <t>Уфимский р-н, Станция Юматово с, столб ВК</t>
  </si>
  <si>
    <t>Татышлинский р-н, Татышлы Верхние с</t>
  </si>
  <si>
    <t>Баймакский р-н, Темясово с, столб ВК</t>
  </si>
  <si>
    <t>Учалинский р-н, Ахуново с</t>
  </si>
  <si>
    <t>Кармаскалинский р-н, Кармаскалы с, столб ВК</t>
  </si>
  <si>
    <t>Туймазинский р-н, Серафимовский с, М5 Москва-Челябинск</t>
  </si>
  <si>
    <t>Салават г, пересечение ул, Губкина и Калинина, Насосная станция №6</t>
  </si>
  <si>
    <t>Кармаскалинский р-н, Кабаково п/ст, башня ВК</t>
  </si>
  <si>
    <t>Дюртюлинский р-н, Семилетка с, башня ВК</t>
  </si>
  <si>
    <t>Стерлибашевский р-н, Яшерганово с</t>
  </si>
  <si>
    <t>Бурзянский р-н, Старосубхангулово с, столб ВК</t>
  </si>
  <si>
    <t>Баймакский р-н, Исяново д, озеро Талкас, башня ВК</t>
  </si>
  <si>
    <t>Учалинский р-н, Мансурово д, водонапорная башня</t>
  </si>
  <si>
    <t>Стерлибашевский р-н, Айдарали с</t>
  </si>
  <si>
    <t>Белокатайский р-н, Карлыханово с, башня ВК</t>
  </si>
  <si>
    <t>Благовещенский р-н, Ильина-Поляна с, башня ВК</t>
  </si>
  <si>
    <t>Аургазинский р-н, Староабсалямово с, башня ВК</t>
  </si>
  <si>
    <t>Мелеузовский р-н, Нордовка с, башня ВК</t>
  </si>
  <si>
    <t>Федоровский р-н, Бала-Четырман с, столб ВК</t>
  </si>
  <si>
    <t>Баймакский р-н, 2-е Иткулово с</t>
  </si>
  <si>
    <t>Благоварский р-н, Балышлы с</t>
  </si>
  <si>
    <t>Аскинский р-н, Кашкино с</t>
  </si>
  <si>
    <t>Чекмагушевский р-н, Новобалтачево с</t>
  </si>
  <si>
    <t>Баймакский р-н, Кульчурово с</t>
  </si>
  <si>
    <t>Миякинский р-н, Миякитамак д</t>
  </si>
  <si>
    <t>Чишминский р-н, Абраево д</t>
  </si>
  <si>
    <t>Бурзянский р-н, Новосубхангулово д</t>
  </si>
  <si>
    <t>Ермекеевский р-н, Суккулово д</t>
  </si>
  <si>
    <t>Белокатайский р-н, Старобелокатай с, столб ВК</t>
  </si>
  <si>
    <t>Караидельский р-н, Старый Акбуляк д</t>
  </si>
  <si>
    <t>Хайбуллинский р-н, Целинное с</t>
  </si>
  <si>
    <t>Зилаирский р-н, Ямансаз с</t>
  </si>
  <si>
    <t>Гафурийский р-н, Тугаево д</t>
  </si>
  <si>
    <t>Чишминский р-н, Ирек д</t>
  </si>
  <si>
    <t>Аургазинский р-н, Старомурадымово д, р/башня ВК</t>
  </si>
  <si>
    <t>Туймазинский р-н, Карамалы-Губеево с, башня ВК</t>
  </si>
  <si>
    <t>Иглинский р-н, Майский с, М5 Москва-Челябинск</t>
  </si>
  <si>
    <t>Чишминский р-н, Алкино-2 с, М5 Москва-Челябинск</t>
  </si>
  <si>
    <t>Давлекановский р-н, оз, Аслы-Куль</t>
  </si>
  <si>
    <t>Стерлитамакский р-н, Шихан д, гора Куштау, база отдыха "Шихан"</t>
  </si>
  <si>
    <t>Октябрьский г, М5, Москва-Челябинск</t>
  </si>
  <si>
    <t>Мечетлинский р-н, Юнус д, М5 Москва-Челябинск</t>
  </si>
  <si>
    <t>Нуримановский р-н, Павловка с, башня ВК</t>
  </si>
  <si>
    <t>Баймакский р-н, Баймак г, башня ВК 72м</t>
  </si>
  <si>
    <t>Буздякский р-н, Старые Богады с, М5 Москва-Челябинск</t>
  </si>
  <si>
    <t>Абзелиловский р-н, Первомайский д, М5 Москва-Челябинск</t>
  </si>
  <si>
    <t>Благоварский р-н, Табулдак д, М5 Москва-Челябинск</t>
  </si>
  <si>
    <t>Уфимский р-н, Русский Юрмаш с, М5 Москва-Челябинск</t>
  </si>
  <si>
    <t>Иглинский р-н, Петрофедоровск д, М5 Москва-Челябинск</t>
  </si>
  <si>
    <t>Иглинский р-н, Загорск д, М5 Москва-Челябинск</t>
  </si>
  <si>
    <t>Караидельский р-н, Атамановка с</t>
  </si>
  <si>
    <t>Иглинский р-н, Улу-Теляк с, р/мачта</t>
  </si>
  <si>
    <t>Туймазинский р-н, Кандры с, нефтяная "лапа"</t>
  </si>
  <si>
    <t>Чишминский р-н, Шингак-Куль с, башня РРТПЦ</t>
  </si>
  <si>
    <t>Салаватский р-н, Мурсалимкино с, башня ВК</t>
  </si>
  <si>
    <t>Кушнаренковский р-н, Бакаево с</t>
  </si>
  <si>
    <t>Бирский р-н, Печенкино с, башня ВК</t>
  </si>
  <si>
    <t>Белорецкий р-н, Шигаево с</t>
  </si>
  <si>
    <t>Бураевский р-н, Новобикметово д, башня ВК</t>
  </si>
  <si>
    <t>Баймакский р-н, Акмурун с, башня ВК</t>
  </si>
  <si>
    <t>Абзелиловский р-н, Баимово д, столб ВК</t>
  </si>
  <si>
    <t>Кармаскалинский р-н, Алайгирово д</t>
  </si>
  <si>
    <t>Бирский р-н, Кузово с</t>
  </si>
  <si>
    <t>Калтасинский р-н, Большекачаково д</t>
  </si>
  <si>
    <t>Бураевский р-н, Новоельдяково д, башня ВК</t>
  </si>
  <si>
    <t>Стерлитамакский р-н, Юрактау д, столб ВК</t>
  </si>
  <si>
    <t>Кигинский р-н, Нижние Киги с, столб ВК</t>
  </si>
  <si>
    <t>Миякинский р-н, Баязитово д</t>
  </si>
  <si>
    <t>Аургазинский р-н, Новофедоровка д, столб ВК</t>
  </si>
  <si>
    <t>Мечетлинский р-н, Алегазово с</t>
  </si>
  <si>
    <t>Караидельский р-н, Байкибашево с, столб ВК</t>
  </si>
  <si>
    <t>Мечетлинский р-н, Большая Ока с</t>
  </si>
  <si>
    <t>Бижбулякский р-н, Усак-Кичу с, столб ВК</t>
  </si>
  <si>
    <t>Салаватский р-н, Насибаш с</t>
  </si>
  <si>
    <t>Миякинский р-н, Енебей-Урсаево д, башня ВК</t>
  </si>
  <si>
    <t>Сибай г, Индустриальное ш, д,32</t>
  </si>
  <si>
    <t>Абзелиловский р-н, Таштимерово д</t>
  </si>
  <si>
    <t>Ермекеевский р-н, Старотураево д</t>
  </si>
  <si>
    <t>Мечетлинский р-н, Новомуслюмово с</t>
  </si>
  <si>
    <t>Абзелиловский р-н, Давлетово с</t>
  </si>
  <si>
    <t>Абзелиловский р-н, Гусево с</t>
  </si>
  <si>
    <t>Учалинский р-н, Уразово д</t>
  </si>
  <si>
    <t>Баймакский р-н, Туркменево 2-е д</t>
  </si>
  <si>
    <t>Баймакский р-н, Старый Сибай с</t>
  </si>
  <si>
    <t>Чекмагушевский р-н, Старокалмашево с</t>
  </si>
  <si>
    <t>Бижбулякский р-н, Аитово с, столб ВК</t>
  </si>
  <si>
    <t>Белорецкий р-н, Ломовка с</t>
  </si>
  <si>
    <t>Альшеевский р-н, Трунтаишево с, столб ВК</t>
  </si>
  <si>
    <t>Шаранский р-н, Зириклы с</t>
  </si>
  <si>
    <t>Аургазинский р-н, Асавбашево д</t>
  </si>
  <si>
    <t>Аскинский р-н, Матала д</t>
  </si>
  <si>
    <t>Караидельский р-н, Красный Урюш с</t>
  </si>
  <si>
    <t>Чекмагушевский р-н, Юмашево с</t>
  </si>
  <si>
    <t>Татышлинский р-н, Шулганово с</t>
  </si>
  <si>
    <t>Дюртюлинский р-н, Семилетка с</t>
  </si>
  <si>
    <t>Салаватский р-н, Язги-Юрт д</t>
  </si>
  <si>
    <t>Хайбуллинский р-н, Подольск с</t>
  </si>
  <si>
    <t>Буздякский р-н, Кубяк с</t>
  </si>
  <si>
    <t>Миякинский р-н, Зильдярово д</t>
  </si>
  <si>
    <t>Буздякский р-н, Таллыкулево д</t>
  </si>
  <si>
    <t>Баймакский р-н, Культабан д</t>
  </si>
  <si>
    <t>Туймазинский р-н, Райманово с</t>
  </si>
  <si>
    <t>Иглинский р-н, Тикеево д, М5 Москва-Челябинск</t>
  </si>
  <si>
    <t>Кушнаренковский р-н, Гуровка д, башня ВК</t>
  </si>
  <si>
    <t>Мелеузовский р-н, Терекла д</t>
  </si>
  <si>
    <t>Кигинский р-н, Вакиярово д</t>
  </si>
  <si>
    <t>Поле уч-к., д. 1</t>
  </si>
  <si>
    <t>Балтачевский р-н., Старобалтачево с.</t>
  </si>
  <si>
    <t>с. Табулдак, контейнер НРП (Табулдак ГТ)</t>
  </si>
  <si>
    <t xml:space="preserve">Октябрьский г., </t>
  </si>
  <si>
    <t>РАЗДЕЛ IV. ТЕХНИЧЕСКОЕ ЗАДАНИЕ</t>
  </si>
  <si>
    <t>Адресный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</si>
</sst>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Arial Narrow"/>
      <family val="2"/>
      <charset val="204"/>
    </font>
    <font>
      <sz val="11"/>
      <color rgb="FF000000"/>
      <name val="Arial Narrow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0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1" xfId="0" applyFont="1" applyBorder="1"/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0" fillId="0" borderId="2" xfId="0" applyFont="1" applyBorder="1"/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0" fillId="0" borderId="3" xfId="0" applyFont="1" applyBorder="1"/>
    <xf numFmtId="0" fontId="4" fillId="0" borderId="3" xfId="0" applyFont="1" applyBorder="1" applyAlignment="1">
      <alignment horizontal="center" vertical="center"/>
    </xf>
    <xf numFmtId="0" fontId="0" fillId="0" borderId="0" xfId="0" applyBorder="1"/>
    <xf numFmtId="0" fontId="2" fillId="0" borderId="4" xfId="0" applyFont="1" applyBorder="1" applyAlignment="1">
      <alignment vertical="center"/>
    </xf>
    <xf numFmtId="0" fontId="0" fillId="0" borderId="4" xfId="0" applyFont="1" applyBorder="1"/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17"/>
  <sheetViews>
    <sheetView tabSelected="1" workbookViewId="0">
      <selection activeCell="C4" sqref="C4"/>
    </sheetView>
  </sheetViews>
  <sheetFormatPr defaultColWidth="9.140625" defaultRowHeight="15" x14ac:dyDescent="0.25"/>
  <cols>
    <col min="1" max="1" width="9.140625" style="2"/>
    <col min="2" max="2" width="28.140625" style="2" customWidth="1"/>
    <col min="3" max="3" width="58.85546875" style="2" customWidth="1"/>
    <col min="4" max="4" width="12.85546875" style="2" customWidth="1"/>
    <col min="5" max="16384" width="9.140625" style="2"/>
  </cols>
  <sheetData>
    <row r="1" spans="1:4" x14ac:dyDescent="0.25">
      <c r="A1" s="2" t="s">
        <v>231</v>
      </c>
    </row>
    <row r="2" spans="1:4" ht="29.25" customHeight="1" x14ac:dyDescent="0.3">
      <c r="C2" s="18" t="s">
        <v>232</v>
      </c>
    </row>
    <row r="3" spans="1:4" ht="16.5" x14ac:dyDescent="0.25">
      <c r="A3" s="1" t="s">
        <v>117</v>
      </c>
      <c r="B3" s="1" t="s">
        <v>0</v>
      </c>
      <c r="C3" s="1" t="s">
        <v>1</v>
      </c>
      <c r="D3" s="1" t="s">
        <v>2</v>
      </c>
    </row>
    <row r="4" spans="1:4" ht="16.5" x14ac:dyDescent="0.25">
      <c r="A4" s="3">
        <v>1</v>
      </c>
      <c r="B4" s="5" t="s">
        <v>71</v>
      </c>
      <c r="C4" s="4" t="s">
        <v>181</v>
      </c>
      <c r="D4" s="6" t="s">
        <v>4</v>
      </c>
    </row>
    <row r="5" spans="1:4" ht="16.5" x14ac:dyDescent="0.25">
      <c r="A5" s="3">
        <f>A4+1</f>
        <v>2</v>
      </c>
      <c r="B5" s="5" t="s">
        <v>91</v>
      </c>
      <c r="C5" s="4" t="s">
        <v>201</v>
      </c>
      <c r="D5" s="6" t="s">
        <v>4</v>
      </c>
    </row>
    <row r="6" spans="1:4" ht="16.5" x14ac:dyDescent="0.25">
      <c r="A6" s="3">
        <f t="shared" ref="A6:A69" si="0">A5+1</f>
        <v>3</v>
      </c>
      <c r="B6" s="5" t="s">
        <v>90</v>
      </c>
      <c r="C6" s="4" t="s">
        <v>200</v>
      </c>
      <c r="D6" s="6" t="s">
        <v>4</v>
      </c>
    </row>
    <row r="7" spans="1:4" ht="16.5" x14ac:dyDescent="0.25">
      <c r="A7" s="3">
        <f t="shared" si="0"/>
        <v>4</v>
      </c>
      <c r="B7" s="5" t="s">
        <v>52</v>
      </c>
      <c r="C7" s="4" t="s">
        <v>166</v>
      </c>
      <c r="D7" s="6" t="s">
        <v>4</v>
      </c>
    </row>
    <row r="8" spans="1:4" ht="16.5" x14ac:dyDescent="0.25">
      <c r="A8" s="3">
        <f t="shared" si="0"/>
        <v>5</v>
      </c>
      <c r="B8" s="5" t="s">
        <v>87</v>
      </c>
      <c r="C8" s="4" t="s">
        <v>197</v>
      </c>
      <c r="D8" s="6" t="s">
        <v>4</v>
      </c>
    </row>
    <row r="9" spans="1:4" ht="16.5" x14ac:dyDescent="0.25">
      <c r="A9" s="3">
        <f t="shared" si="0"/>
        <v>6</v>
      </c>
      <c r="B9" s="5" t="s">
        <v>98</v>
      </c>
      <c r="C9" s="4" t="s">
        <v>208</v>
      </c>
      <c r="D9" s="6" t="s">
        <v>4</v>
      </c>
    </row>
    <row r="10" spans="1:4" ht="16.5" x14ac:dyDescent="0.25">
      <c r="A10" s="3">
        <f t="shared" si="0"/>
        <v>7</v>
      </c>
      <c r="B10" s="5" t="s">
        <v>28</v>
      </c>
      <c r="C10" s="4" t="s">
        <v>142</v>
      </c>
      <c r="D10" s="6" t="s">
        <v>4</v>
      </c>
    </row>
    <row r="11" spans="1:4" ht="16.5" x14ac:dyDescent="0.25">
      <c r="A11" s="3">
        <f t="shared" si="0"/>
        <v>8</v>
      </c>
      <c r="B11" s="5" t="s">
        <v>101</v>
      </c>
      <c r="C11" s="4" t="s">
        <v>211</v>
      </c>
      <c r="D11" s="6" t="s">
        <v>4</v>
      </c>
    </row>
    <row r="12" spans="1:4" ht="16.5" x14ac:dyDescent="0.25">
      <c r="A12" s="3">
        <f t="shared" si="0"/>
        <v>9</v>
      </c>
      <c r="B12" s="5" t="s">
        <v>100</v>
      </c>
      <c r="C12" s="4" t="s">
        <v>210</v>
      </c>
      <c r="D12" s="6" t="s">
        <v>4</v>
      </c>
    </row>
    <row r="13" spans="1:4" ht="16.5" x14ac:dyDescent="0.25">
      <c r="A13" s="3">
        <f t="shared" si="0"/>
        <v>10</v>
      </c>
      <c r="B13" s="5" t="s">
        <v>79</v>
      </c>
      <c r="C13" s="4" t="s">
        <v>189</v>
      </c>
      <c r="D13" s="6" t="s">
        <v>4</v>
      </c>
    </row>
    <row r="14" spans="1:4" ht="16.5" x14ac:dyDescent="0.25">
      <c r="A14" s="3">
        <f t="shared" si="0"/>
        <v>11</v>
      </c>
      <c r="B14" s="5" t="s">
        <v>23</v>
      </c>
      <c r="C14" s="4" t="s">
        <v>137</v>
      </c>
      <c r="D14" s="6" t="s">
        <v>4</v>
      </c>
    </row>
    <row r="15" spans="1:4" ht="16.5" x14ac:dyDescent="0.25">
      <c r="A15" s="3">
        <f t="shared" si="0"/>
        <v>12</v>
      </c>
      <c r="B15" s="5" t="s">
        <v>41</v>
      </c>
      <c r="C15" s="4" t="s">
        <v>155</v>
      </c>
      <c r="D15" s="6" t="s">
        <v>4</v>
      </c>
    </row>
    <row r="16" spans="1:4" ht="16.5" x14ac:dyDescent="0.25">
      <c r="A16" s="3">
        <f t="shared" si="0"/>
        <v>13</v>
      </c>
      <c r="B16" s="5" t="s">
        <v>26</v>
      </c>
      <c r="C16" s="4" t="s">
        <v>140</v>
      </c>
      <c r="D16" s="6" t="s">
        <v>4</v>
      </c>
    </row>
    <row r="17" spans="1:4" ht="16.5" x14ac:dyDescent="0.25">
      <c r="A17" s="3">
        <f t="shared" si="0"/>
        <v>14</v>
      </c>
      <c r="B17" s="5" t="s">
        <v>70</v>
      </c>
      <c r="C17" s="4" t="s">
        <v>180</v>
      </c>
      <c r="D17" s="6" t="s">
        <v>4</v>
      </c>
    </row>
    <row r="18" spans="1:4" ht="16.5" x14ac:dyDescent="0.25">
      <c r="A18" s="3">
        <f t="shared" si="0"/>
        <v>15</v>
      </c>
      <c r="B18" s="5" t="s">
        <v>50</v>
      </c>
      <c r="C18" s="4" t="s">
        <v>164</v>
      </c>
      <c r="D18" s="6" t="s">
        <v>4</v>
      </c>
    </row>
    <row r="19" spans="1:4" ht="16.5" x14ac:dyDescent="0.25">
      <c r="A19" s="3">
        <f t="shared" si="0"/>
        <v>16</v>
      </c>
      <c r="B19" s="5" t="s">
        <v>18</v>
      </c>
      <c r="C19" s="4" t="s">
        <v>132</v>
      </c>
      <c r="D19" s="6" t="s">
        <v>4</v>
      </c>
    </row>
    <row r="20" spans="1:4" ht="16.5" x14ac:dyDescent="0.25">
      <c r="A20" s="3">
        <f t="shared" si="0"/>
        <v>17</v>
      </c>
      <c r="B20" s="5" t="s">
        <v>111</v>
      </c>
      <c r="C20" s="4" t="s">
        <v>221</v>
      </c>
      <c r="D20" s="6" t="s">
        <v>4</v>
      </c>
    </row>
    <row r="21" spans="1:4" ht="16.5" x14ac:dyDescent="0.25">
      <c r="A21" s="3">
        <f t="shared" si="0"/>
        <v>18</v>
      </c>
      <c r="B21" s="5" t="s">
        <v>30</v>
      </c>
      <c r="C21" s="4" t="s">
        <v>144</v>
      </c>
      <c r="D21" s="6" t="s">
        <v>4</v>
      </c>
    </row>
    <row r="22" spans="1:4" ht="16.5" x14ac:dyDescent="0.25">
      <c r="A22" s="3">
        <f t="shared" si="0"/>
        <v>19</v>
      </c>
      <c r="B22" s="5" t="s">
        <v>94</v>
      </c>
      <c r="C22" s="4" t="s">
        <v>204</v>
      </c>
      <c r="D22" s="6" t="s">
        <v>4</v>
      </c>
    </row>
    <row r="23" spans="1:4" ht="16.5" x14ac:dyDescent="0.25">
      <c r="A23" s="3">
        <f t="shared" si="0"/>
        <v>20</v>
      </c>
      <c r="B23" s="5" t="s">
        <v>9</v>
      </c>
      <c r="C23" s="4" t="s">
        <v>123</v>
      </c>
      <c r="D23" s="6" t="s">
        <v>4</v>
      </c>
    </row>
    <row r="24" spans="1:4" ht="16.5" x14ac:dyDescent="0.25">
      <c r="A24" s="3">
        <f t="shared" si="0"/>
        <v>21</v>
      </c>
      <c r="B24" s="5" t="s">
        <v>93</v>
      </c>
      <c r="C24" s="4" t="s">
        <v>203</v>
      </c>
      <c r="D24" s="6" t="s">
        <v>4</v>
      </c>
    </row>
    <row r="25" spans="1:4" ht="16.5" x14ac:dyDescent="0.25">
      <c r="A25" s="3">
        <f t="shared" si="0"/>
        <v>22</v>
      </c>
      <c r="B25" s="5" t="s">
        <v>21</v>
      </c>
      <c r="C25" s="4" t="s">
        <v>135</v>
      </c>
      <c r="D25" s="6" t="s">
        <v>4</v>
      </c>
    </row>
    <row r="26" spans="1:4" ht="16.5" x14ac:dyDescent="0.25">
      <c r="A26" s="3">
        <f t="shared" si="0"/>
        <v>23</v>
      </c>
      <c r="B26" s="5" t="s">
        <v>35</v>
      </c>
      <c r="C26" s="4" t="s">
        <v>149</v>
      </c>
      <c r="D26" s="6" t="s">
        <v>4</v>
      </c>
    </row>
    <row r="27" spans="1:4" ht="16.5" x14ac:dyDescent="0.25">
      <c r="A27" s="3">
        <f t="shared" si="0"/>
        <v>24</v>
      </c>
      <c r="B27" s="5" t="s">
        <v>5</v>
      </c>
      <c r="C27" s="4" t="s">
        <v>119</v>
      </c>
      <c r="D27" s="6" t="s">
        <v>4</v>
      </c>
    </row>
    <row r="28" spans="1:4" ht="16.5" x14ac:dyDescent="0.25">
      <c r="A28" s="3">
        <f t="shared" si="0"/>
        <v>25</v>
      </c>
      <c r="B28" s="5" t="s">
        <v>97</v>
      </c>
      <c r="C28" s="4" t="s">
        <v>207</v>
      </c>
      <c r="D28" s="6" t="s">
        <v>4</v>
      </c>
    </row>
    <row r="29" spans="1:4" ht="16.5" x14ac:dyDescent="0.25">
      <c r="A29" s="3">
        <f t="shared" si="0"/>
        <v>26</v>
      </c>
      <c r="B29" s="5" t="s">
        <v>68</v>
      </c>
      <c r="C29" s="4" t="s">
        <v>178</v>
      </c>
      <c r="D29" s="6" t="s">
        <v>4</v>
      </c>
    </row>
    <row r="30" spans="1:4" ht="16.5" x14ac:dyDescent="0.25">
      <c r="A30" s="3">
        <f t="shared" si="0"/>
        <v>27</v>
      </c>
      <c r="B30" s="5" t="s">
        <v>96</v>
      </c>
      <c r="C30" s="4" t="s">
        <v>206</v>
      </c>
      <c r="D30" s="6" t="s">
        <v>4</v>
      </c>
    </row>
    <row r="31" spans="1:4" ht="16.5" x14ac:dyDescent="0.25">
      <c r="A31" s="3">
        <f t="shared" si="0"/>
        <v>28</v>
      </c>
      <c r="B31" s="5" t="s">
        <v>83</v>
      </c>
      <c r="C31" s="4" t="s">
        <v>193</v>
      </c>
      <c r="D31" s="6" t="s">
        <v>4</v>
      </c>
    </row>
    <row r="32" spans="1:4" ht="16.5" x14ac:dyDescent="0.25">
      <c r="A32" s="3">
        <f t="shared" si="0"/>
        <v>29</v>
      </c>
      <c r="B32" s="5" t="s">
        <v>73</v>
      </c>
      <c r="C32" s="4" t="s">
        <v>183</v>
      </c>
      <c r="D32" s="6" t="s">
        <v>4</v>
      </c>
    </row>
    <row r="33" spans="1:4" ht="16.5" x14ac:dyDescent="0.25">
      <c r="A33" s="3">
        <f t="shared" si="0"/>
        <v>30</v>
      </c>
      <c r="B33" s="5" t="s">
        <v>67</v>
      </c>
      <c r="C33" s="4" t="s">
        <v>177</v>
      </c>
      <c r="D33" s="6" t="s">
        <v>4</v>
      </c>
    </row>
    <row r="34" spans="1:4" ht="16.5" x14ac:dyDescent="0.25">
      <c r="A34" s="3">
        <f t="shared" si="0"/>
        <v>31</v>
      </c>
      <c r="B34" s="5" t="s">
        <v>27</v>
      </c>
      <c r="C34" s="4" t="s">
        <v>141</v>
      </c>
      <c r="D34" s="6" t="s">
        <v>4</v>
      </c>
    </row>
    <row r="35" spans="1:4" ht="16.5" x14ac:dyDescent="0.25">
      <c r="A35" s="3">
        <f t="shared" si="0"/>
        <v>32</v>
      </c>
      <c r="B35" s="5" t="s">
        <v>53</v>
      </c>
      <c r="C35" s="4" t="s">
        <v>167</v>
      </c>
      <c r="D35" s="6" t="s">
        <v>4</v>
      </c>
    </row>
    <row r="36" spans="1:4" ht="16.5" x14ac:dyDescent="0.25">
      <c r="A36" s="3">
        <f t="shared" si="0"/>
        <v>33</v>
      </c>
      <c r="B36" s="5" t="s">
        <v>22</v>
      </c>
      <c r="C36" s="4" t="s">
        <v>136</v>
      </c>
      <c r="D36" s="6" t="s">
        <v>4</v>
      </c>
    </row>
    <row r="37" spans="1:4" ht="16.5" x14ac:dyDescent="0.25">
      <c r="A37" s="3">
        <f t="shared" si="0"/>
        <v>34</v>
      </c>
      <c r="B37" s="5" t="s">
        <v>108</v>
      </c>
      <c r="C37" s="4" t="s">
        <v>218</v>
      </c>
      <c r="D37" s="6" t="s">
        <v>4</v>
      </c>
    </row>
    <row r="38" spans="1:4" ht="16.5" x14ac:dyDescent="0.25">
      <c r="A38" s="3">
        <f t="shared" si="0"/>
        <v>35</v>
      </c>
      <c r="B38" s="5" t="s">
        <v>51</v>
      </c>
      <c r="C38" s="4" t="s">
        <v>165</v>
      </c>
      <c r="D38" s="6" t="s">
        <v>4</v>
      </c>
    </row>
    <row r="39" spans="1:4" ht="16.5" x14ac:dyDescent="0.25">
      <c r="A39" s="3">
        <f t="shared" si="0"/>
        <v>36</v>
      </c>
      <c r="B39" s="5" t="s">
        <v>110</v>
      </c>
      <c r="C39" s="4" t="s">
        <v>220</v>
      </c>
      <c r="D39" s="6" t="s">
        <v>4</v>
      </c>
    </row>
    <row r="40" spans="1:4" ht="16.5" x14ac:dyDescent="0.25">
      <c r="A40" s="3">
        <f t="shared" si="0"/>
        <v>37</v>
      </c>
      <c r="B40" s="5" t="s">
        <v>69</v>
      </c>
      <c r="C40" s="4" t="s">
        <v>179</v>
      </c>
      <c r="D40" s="6" t="s">
        <v>4</v>
      </c>
    </row>
    <row r="41" spans="1:4" ht="16.5" x14ac:dyDescent="0.25">
      <c r="A41" s="3">
        <f t="shared" si="0"/>
        <v>38</v>
      </c>
      <c r="B41" s="5" t="s">
        <v>75</v>
      </c>
      <c r="C41" s="4" t="s">
        <v>185</v>
      </c>
      <c r="D41" s="6" t="s">
        <v>4</v>
      </c>
    </row>
    <row r="42" spans="1:4" ht="16.5" x14ac:dyDescent="0.25">
      <c r="A42" s="3">
        <f t="shared" si="0"/>
        <v>39</v>
      </c>
      <c r="B42" s="5" t="s">
        <v>33</v>
      </c>
      <c r="C42" s="4" t="s">
        <v>147</v>
      </c>
      <c r="D42" s="6" t="s">
        <v>4</v>
      </c>
    </row>
    <row r="43" spans="1:4" ht="16.5" x14ac:dyDescent="0.25">
      <c r="A43" s="3">
        <f t="shared" si="0"/>
        <v>40</v>
      </c>
      <c r="B43" s="5" t="s">
        <v>17</v>
      </c>
      <c r="C43" s="4" t="s">
        <v>131</v>
      </c>
      <c r="D43" s="6" t="s">
        <v>4</v>
      </c>
    </row>
    <row r="44" spans="1:4" ht="16.5" x14ac:dyDescent="0.25">
      <c r="A44" s="3">
        <f t="shared" si="0"/>
        <v>41</v>
      </c>
      <c r="B44" s="5" t="s">
        <v>39</v>
      </c>
      <c r="C44" s="4" t="s">
        <v>153</v>
      </c>
      <c r="D44" s="6" t="s">
        <v>4</v>
      </c>
    </row>
    <row r="45" spans="1:4" ht="16.5" x14ac:dyDescent="0.25">
      <c r="A45" s="3">
        <f t="shared" si="0"/>
        <v>42</v>
      </c>
      <c r="B45" s="5" t="s">
        <v>45</v>
      </c>
      <c r="C45" s="4" t="s">
        <v>159</v>
      </c>
      <c r="D45" s="6" t="s">
        <v>4</v>
      </c>
    </row>
    <row r="46" spans="1:4" ht="16.5" x14ac:dyDescent="0.25">
      <c r="A46" s="3">
        <f t="shared" si="0"/>
        <v>43</v>
      </c>
      <c r="B46" s="5" t="s">
        <v>105</v>
      </c>
      <c r="C46" s="4" t="s">
        <v>215</v>
      </c>
      <c r="D46" s="6" t="s">
        <v>4</v>
      </c>
    </row>
    <row r="47" spans="1:4" ht="16.5" x14ac:dyDescent="0.25">
      <c r="A47" s="3">
        <f t="shared" si="0"/>
        <v>44</v>
      </c>
      <c r="B47" s="5" t="s">
        <v>15</v>
      </c>
      <c r="C47" s="4" t="s">
        <v>129</v>
      </c>
      <c r="D47" s="6" t="s">
        <v>4</v>
      </c>
    </row>
    <row r="48" spans="1:4" ht="16.5" x14ac:dyDescent="0.25">
      <c r="A48" s="3">
        <f t="shared" si="0"/>
        <v>45</v>
      </c>
      <c r="B48" s="5" t="s">
        <v>88</v>
      </c>
      <c r="C48" s="4" t="s">
        <v>198</v>
      </c>
      <c r="D48" s="6" t="s">
        <v>4</v>
      </c>
    </row>
    <row r="49" spans="1:4" ht="16.5" x14ac:dyDescent="0.25">
      <c r="A49" s="3">
        <f t="shared" si="0"/>
        <v>46</v>
      </c>
      <c r="B49" s="5" t="s">
        <v>34</v>
      </c>
      <c r="C49" s="4" t="s">
        <v>148</v>
      </c>
      <c r="D49" s="6" t="s">
        <v>4</v>
      </c>
    </row>
    <row r="50" spans="1:4" ht="16.5" x14ac:dyDescent="0.25">
      <c r="A50" s="3">
        <f t="shared" si="0"/>
        <v>47</v>
      </c>
      <c r="B50" s="5" t="s">
        <v>38</v>
      </c>
      <c r="C50" s="4" t="s">
        <v>152</v>
      </c>
      <c r="D50" s="6" t="s">
        <v>4</v>
      </c>
    </row>
    <row r="51" spans="1:4" ht="16.5" x14ac:dyDescent="0.25">
      <c r="A51" s="3">
        <f t="shared" si="0"/>
        <v>48</v>
      </c>
      <c r="B51" s="5" t="s">
        <v>56</v>
      </c>
      <c r="C51" s="4" t="s">
        <v>170</v>
      </c>
      <c r="D51" s="6" t="s">
        <v>4</v>
      </c>
    </row>
    <row r="52" spans="1:4" ht="16.5" x14ac:dyDescent="0.25">
      <c r="A52" s="3">
        <f t="shared" si="0"/>
        <v>49</v>
      </c>
      <c r="B52" s="5" t="s">
        <v>43</v>
      </c>
      <c r="C52" s="4" t="s">
        <v>157</v>
      </c>
      <c r="D52" s="6" t="s">
        <v>4</v>
      </c>
    </row>
    <row r="53" spans="1:4" ht="16.5" x14ac:dyDescent="0.25">
      <c r="A53" s="3">
        <f t="shared" si="0"/>
        <v>50</v>
      </c>
      <c r="B53" s="5" t="s">
        <v>55</v>
      </c>
      <c r="C53" s="4" t="s">
        <v>169</v>
      </c>
      <c r="D53" s="6" t="s">
        <v>4</v>
      </c>
    </row>
    <row r="54" spans="1:4" ht="16.5" x14ac:dyDescent="0.25">
      <c r="A54" s="3">
        <f t="shared" si="0"/>
        <v>51</v>
      </c>
      <c r="B54" s="5" t="s">
        <v>113</v>
      </c>
      <c r="C54" s="4" t="s">
        <v>223</v>
      </c>
      <c r="D54" s="6" t="s">
        <v>4</v>
      </c>
    </row>
    <row r="55" spans="1:4" ht="16.5" x14ac:dyDescent="0.25">
      <c r="A55" s="3">
        <f t="shared" si="0"/>
        <v>52</v>
      </c>
      <c r="B55" s="5" t="s">
        <v>62</v>
      </c>
      <c r="C55" s="4" t="s">
        <v>172</v>
      </c>
      <c r="D55" s="6" t="s">
        <v>4</v>
      </c>
    </row>
    <row r="56" spans="1:4" ht="16.5" x14ac:dyDescent="0.25">
      <c r="A56" s="3">
        <f t="shared" si="0"/>
        <v>53</v>
      </c>
      <c r="B56" s="5" t="s">
        <v>6</v>
      </c>
      <c r="C56" s="4" t="s">
        <v>120</v>
      </c>
      <c r="D56" s="6" t="s">
        <v>4</v>
      </c>
    </row>
    <row r="57" spans="1:4" ht="16.5" x14ac:dyDescent="0.25">
      <c r="A57" s="3">
        <f t="shared" si="0"/>
        <v>54</v>
      </c>
      <c r="B57" s="5" t="s">
        <v>3</v>
      </c>
      <c r="C57" s="4" t="s">
        <v>118</v>
      </c>
      <c r="D57" s="6" t="s">
        <v>4</v>
      </c>
    </row>
    <row r="58" spans="1:4" ht="16.5" x14ac:dyDescent="0.25">
      <c r="A58" s="3">
        <f t="shared" si="0"/>
        <v>55</v>
      </c>
      <c r="B58" s="5" t="s">
        <v>74</v>
      </c>
      <c r="C58" s="4" t="s">
        <v>184</v>
      </c>
      <c r="D58" s="6" t="s">
        <v>4</v>
      </c>
    </row>
    <row r="59" spans="1:4" ht="16.5" x14ac:dyDescent="0.25">
      <c r="A59" s="3">
        <f t="shared" si="0"/>
        <v>56</v>
      </c>
      <c r="B59" s="5" t="s">
        <v>61</v>
      </c>
      <c r="C59" s="4" t="s">
        <v>171</v>
      </c>
      <c r="D59" s="6" t="s">
        <v>4</v>
      </c>
    </row>
    <row r="60" spans="1:4" ht="16.5" x14ac:dyDescent="0.25">
      <c r="A60" s="3">
        <f t="shared" si="0"/>
        <v>57</v>
      </c>
      <c r="B60" s="5" t="s">
        <v>81</v>
      </c>
      <c r="C60" s="4" t="s">
        <v>191</v>
      </c>
      <c r="D60" s="6" t="s">
        <v>4</v>
      </c>
    </row>
    <row r="61" spans="1:4" ht="16.5" x14ac:dyDescent="0.25">
      <c r="A61" s="3">
        <f t="shared" si="0"/>
        <v>58</v>
      </c>
      <c r="B61" s="5" t="s">
        <v>102</v>
      </c>
      <c r="C61" s="4" t="s">
        <v>212</v>
      </c>
      <c r="D61" s="6" t="s">
        <v>4</v>
      </c>
    </row>
    <row r="62" spans="1:4" ht="16.5" x14ac:dyDescent="0.25">
      <c r="A62" s="3">
        <f t="shared" si="0"/>
        <v>59</v>
      </c>
      <c r="B62" s="5" t="s">
        <v>36</v>
      </c>
      <c r="C62" s="4" t="s">
        <v>150</v>
      </c>
      <c r="D62" s="6" t="s">
        <v>4</v>
      </c>
    </row>
    <row r="63" spans="1:4" ht="16.5" x14ac:dyDescent="0.25">
      <c r="A63" s="3">
        <f t="shared" si="0"/>
        <v>60</v>
      </c>
      <c r="B63" s="5" t="s">
        <v>72</v>
      </c>
      <c r="C63" s="4" t="s">
        <v>182</v>
      </c>
      <c r="D63" s="6" t="s">
        <v>4</v>
      </c>
    </row>
    <row r="64" spans="1:4" ht="16.5" x14ac:dyDescent="0.25">
      <c r="A64" s="3">
        <f t="shared" si="0"/>
        <v>61</v>
      </c>
      <c r="B64" s="5" t="s">
        <v>14</v>
      </c>
      <c r="C64" s="4" t="s">
        <v>128</v>
      </c>
      <c r="D64" s="6" t="s">
        <v>4</v>
      </c>
    </row>
    <row r="65" spans="1:4" ht="16.5" x14ac:dyDescent="0.25">
      <c r="A65" s="3">
        <f t="shared" si="0"/>
        <v>62</v>
      </c>
      <c r="B65" s="5" t="s">
        <v>11</v>
      </c>
      <c r="C65" s="4" t="s">
        <v>125</v>
      </c>
      <c r="D65" s="6" t="s">
        <v>4</v>
      </c>
    </row>
    <row r="66" spans="1:4" ht="16.5" x14ac:dyDescent="0.25">
      <c r="A66" s="3">
        <f t="shared" si="0"/>
        <v>63</v>
      </c>
      <c r="B66" s="5" t="s">
        <v>116</v>
      </c>
      <c r="C66" s="4" t="s">
        <v>226</v>
      </c>
      <c r="D66" s="6" t="s">
        <v>4</v>
      </c>
    </row>
    <row r="67" spans="1:4" ht="16.5" x14ac:dyDescent="0.25">
      <c r="A67" s="3">
        <f t="shared" si="0"/>
        <v>64</v>
      </c>
      <c r="B67" s="5" t="s">
        <v>77</v>
      </c>
      <c r="C67" s="4" t="s">
        <v>187</v>
      </c>
      <c r="D67" s="6" t="s">
        <v>4</v>
      </c>
    </row>
    <row r="68" spans="1:4" ht="16.5" x14ac:dyDescent="0.25">
      <c r="A68" s="3">
        <f t="shared" si="0"/>
        <v>65</v>
      </c>
      <c r="B68" s="5" t="s">
        <v>66</v>
      </c>
      <c r="C68" s="4" t="s">
        <v>176</v>
      </c>
      <c r="D68" s="6" t="s">
        <v>4</v>
      </c>
    </row>
    <row r="69" spans="1:4" ht="16.5" x14ac:dyDescent="0.25">
      <c r="A69" s="3">
        <f t="shared" si="0"/>
        <v>66</v>
      </c>
      <c r="B69" s="5" t="s">
        <v>114</v>
      </c>
      <c r="C69" s="4" t="s">
        <v>224</v>
      </c>
      <c r="D69" s="6" t="s">
        <v>4</v>
      </c>
    </row>
    <row r="70" spans="1:4" ht="16.5" x14ac:dyDescent="0.25">
      <c r="A70" s="3">
        <f t="shared" ref="A70:A117" si="1">A69+1</f>
        <v>67</v>
      </c>
      <c r="B70" s="5" t="s">
        <v>24</v>
      </c>
      <c r="C70" s="4" t="s">
        <v>138</v>
      </c>
      <c r="D70" s="6" t="s">
        <v>4</v>
      </c>
    </row>
    <row r="71" spans="1:4" ht="16.5" x14ac:dyDescent="0.25">
      <c r="A71" s="3">
        <f t="shared" si="1"/>
        <v>68</v>
      </c>
      <c r="B71" s="5" t="s">
        <v>115</v>
      </c>
      <c r="C71" s="4" t="s">
        <v>225</v>
      </c>
      <c r="D71" s="6" t="s">
        <v>4</v>
      </c>
    </row>
    <row r="72" spans="1:4" ht="16.5" x14ac:dyDescent="0.25">
      <c r="A72" s="3">
        <f t="shared" si="1"/>
        <v>69</v>
      </c>
      <c r="B72" s="5" t="s">
        <v>80</v>
      </c>
      <c r="C72" s="4" t="s">
        <v>190</v>
      </c>
      <c r="D72" s="6" t="s">
        <v>4</v>
      </c>
    </row>
    <row r="73" spans="1:4" ht="16.5" x14ac:dyDescent="0.25">
      <c r="A73" s="3">
        <f t="shared" si="1"/>
        <v>70</v>
      </c>
      <c r="B73" s="5" t="s">
        <v>82</v>
      </c>
      <c r="C73" s="4" t="s">
        <v>192</v>
      </c>
      <c r="D73" s="6" t="s">
        <v>4</v>
      </c>
    </row>
    <row r="74" spans="1:4" ht="16.5" x14ac:dyDescent="0.25">
      <c r="A74" s="3">
        <f t="shared" si="1"/>
        <v>71</v>
      </c>
      <c r="B74" s="5" t="s">
        <v>89</v>
      </c>
      <c r="C74" s="4" t="s">
        <v>199</v>
      </c>
      <c r="D74" s="6" t="s">
        <v>4</v>
      </c>
    </row>
    <row r="75" spans="1:4" ht="16.5" x14ac:dyDescent="0.25">
      <c r="A75" s="3">
        <f t="shared" si="1"/>
        <v>72</v>
      </c>
      <c r="B75" s="5" t="s">
        <v>48</v>
      </c>
      <c r="C75" s="4" t="s">
        <v>162</v>
      </c>
      <c r="D75" s="6" t="s">
        <v>4</v>
      </c>
    </row>
    <row r="76" spans="1:4" ht="16.5" x14ac:dyDescent="0.25">
      <c r="A76" s="3">
        <f t="shared" si="1"/>
        <v>73</v>
      </c>
      <c r="B76" s="5" t="s">
        <v>78</v>
      </c>
      <c r="C76" s="4" t="s">
        <v>188</v>
      </c>
      <c r="D76" s="6" t="s">
        <v>4</v>
      </c>
    </row>
    <row r="77" spans="1:4" ht="16.5" x14ac:dyDescent="0.25">
      <c r="A77" s="3">
        <f t="shared" si="1"/>
        <v>74</v>
      </c>
      <c r="B77" s="5" t="s">
        <v>85</v>
      </c>
      <c r="C77" s="4" t="s">
        <v>195</v>
      </c>
      <c r="D77" s="6" t="s">
        <v>4</v>
      </c>
    </row>
    <row r="78" spans="1:4" ht="16.5" x14ac:dyDescent="0.25">
      <c r="A78" s="3">
        <f t="shared" si="1"/>
        <v>75</v>
      </c>
      <c r="B78" s="5" t="s">
        <v>109</v>
      </c>
      <c r="C78" s="4" t="s">
        <v>219</v>
      </c>
      <c r="D78" s="6" t="s">
        <v>4</v>
      </c>
    </row>
    <row r="79" spans="1:4" ht="16.5" x14ac:dyDescent="0.25">
      <c r="A79" s="3">
        <f t="shared" si="1"/>
        <v>76</v>
      </c>
      <c r="B79" s="5" t="s">
        <v>31</v>
      </c>
      <c r="C79" s="4" t="s">
        <v>145</v>
      </c>
      <c r="D79" s="6" t="s">
        <v>4</v>
      </c>
    </row>
    <row r="80" spans="1:4" ht="16.5" x14ac:dyDescent="0.25">
      <c r="A80" s="3">
        <f t="shared" si="1"/>
        <v>77</v>
      </c>
      <c r="B80" s="5" t="s">
        <v>49</v>
      </c>
      <c r="C80" s="4" t="s">
        <v>163</v>
      </c>
      <c r="D80" s="6" t="s">
        <v>4</v>
      </c>
    </row>
    <row r="81" spans="1:4" ht="16.5" x14ac:dyDescent="0.25">
      <c r="A81" s="3">
        <f t="shared" si="1"/>
        <v>78</v>
      </c>
      <c r="B81" s="5" t="s">
        <v>47</v>
      </c>
      <c r="C81" s="4" t="s">
        <v>161</v>
      </c>
      <c r="D81" s="6" t="s">
        <v>4</v>
      </c>
    </row>
    <row r="82" spans="1:4" ht="16.5" x14ac:dyDescent="0.25">
      <c r="A82" s="3">
        <f t="shared" si="1"/>
        <v>79</v>
      </c>
      <c r="B82" s="5" t="s">
        <v>13</v>
      </c>
      <c r="C82" s="4" t="s">
        <v>127</v>
      </c>
      <c r="D82" s="6" t="s">
        <v>4</v>
      </c>
    </row>
    <row r="83" spans="1:4" ht="16.5" x14ac:dyDescent="0.25">
      <c r="A83" s="3">
        <f t="shared" si="1"/>
        <v>80</v>
      </c>
      <c r="B83" s="5" t="s">
        <v>65</v>
      </c>
      <c r="C83" s="4" t="s">
        <v>175</v>
      </c>
      <c r="D83" s="6" t="s">
        <v>4</v>
      </c>
    </row>
    <row r="84" spans="1:4" ht="16.5" x14ac:dyDescent="0.25">
      <c r="A84" s="3">
        <f t="shared" si="1"/>
        <v>81</v>
      </c>
      <c r="B84" s="5" t="s">
        <v>84</v>
      </c>
      <c r="C84" s="4" t="s">
        <v>194</v>
      </c>
      <c r="D84" s="6" t="s">
        <v>4</v>
      </c>
    </row>
    <row r="85" spans="1:4" ht="16.5" x14ac:dyDescent="0.25">
      <c r="A85" s="3">
        <f t="shared" si="1"/>
        <v>82</v>
      </c>
      <c r="B85" s="5" t="s">
        <v>106</v>
      </c>
      <c r="C85" s="4" t="s">
        <v>216</v>
      </c>
      <c r="D85" s="6" t="s">
        <v>4</v>
      </c>
    </row>
    <row r="86" spans="1:4" ht="16.5" x14ac:dyDescent="0.25">
      <c r="A86" s="3">
        <f t="shared" si="1"/>
        <v>83</v>
      </c>
      <c r="B86" s="5" t="s">
        <v>86</v>
      </c>
      <c r="C86" s="4" t="s">
        <v>196</v>
      </c>
      <c r="D86" s="6" t="s">
        <v>4</v>
      </c>
    </row>
    <row r="87" spans="1:4" ht="16.5" x14ac:dyDescent="0.25">
      <c r="A87" s="3">
        <f t="shared" si="1"/>
        <v>84</v>
      </c>
      <c r="B87" s="5" t="s">
        <v>20</v>
      </c>
      <c r="C87" s="4" t="s">
        <v>134</v>
      </c>
      <c r="D87" s="6" t="s">
        <v>4</v>
      </c>
    </row>
    <row r="88" spans="1:4" ht="16.5" x14ac:dyDescent="0.25">
      <c r="A88" s="3">
        <f t="shared" si="1"/>
        <v>85</v>
      </c>
      <c r="B88" s="5" t="s">
        <v>16</v>
      </c>
      <c r="C88" s="4" t="s">
        <v>130</v>
      </c>
      <c r="D88" s="6" t="s">
        <v>4</v>
      </c>
    </row>
    <row r="89" spans="1:4" ht="16.5" x14ac:dyDescent="0.25">
      <c r="A89" s="3">
        <f t="shared" si="1"/>
        <v>86</v>
      </c>
      <c r="B89" s="5" t="s">
        <v>46</v>
      </c>
      <c r="C89" s="4" t="s">
        <v>160</v>
      </c>
      <c r="D89" s="6" t="s">
        <v>4</v>
      </c>
    </row>
    <row r="90" spans="1:4" ht="16.5" x14ac:dyDescent="0.25">
      <c r="A90" s="3">
        <f t="shared" si="1"/>
        <v>87</v>
      </c>
      <c r="B90" s="5" t="s">
        <v>76</v>
      </c>
      <c r="C90" s="4" t="s">
        <v>186</v>
      </c>
      <c r="D90" s="6" t="s">
        <v>4</v>
      </c>
    </row>
    <row r="91" spans="1:4" ht="16.5" x14ac:dyDescent="0.25">
      <c r="A91" s="3">
        <f t="shared" si="1"/>
        <v>88</v>
      </c>
      <c r="B91" s="5" t="s">
        <v>8</v>
      </c>
      <c r="C91" s="4" t="s">
        <v>122</v>
      </c>
      <c r="D91" s="6" t="s">
        <v>4</v>
      </c>
    </row>
    <row r="92" spans="1:4" ht="16.5" x14ac:dyDescent="0.25">
      <c r="A92" s="3">
        <f t="shared" si="1"/>
        <v>89</v>
      </c>
      <c r="B92" s="5" t="s">
        <v>104</v>
      </c>
      <c r="C92" s="4" t="s">
        <v>214</v>
      </c>
      <c r="D92" s="6" t="s">
        <v>4</v>
      </c>
    </row>
    <row r="93" spans="1:4" ht="16.5" x14ac:dyDescent="0.25">
      <c r="A93" s="3">
        <f t="shared" si="1"/>
        <v>90</v>
      </c>
      <c r="B93" s="5" t="s">
        <v>63</v>
      </c>
      <c r="C93" s="4" t="s">
        <v>173</v>
      </c>
      <c r="D93" s="6" t="s">
        <v>4</v>
      </c>
    </row>
    <row r="94" spans="1:4" ht="16.5" x14ac:dyDescent="0.25">
      <c r="A94" s="3">
        <f t="shared" si="1"/>
        <v>91</v>
      </c>
      <c r="B94" s="5" t="s">
        <v>42</v>
      </c>
      <c r="C94" s="4" t="s">
        <v>156</v>
      </c>
      <c r="D94" s="6" t="s">
        <v>4</v>
      </c>
    </row>
    <row r="95" spans="1:4" ht="16.5" x14ac:dyDescent="0.25">
      <c r="A95" s="3">
        <f t="shared" si="1"/>
        <v>92</v>
      </c>
      <c r="B95" s="5" t="s">
        <v>112</v>
      </c>
      <c r="C95" s="4" t="s">
        <v>222</v>
      </c>
      <c r="D95" s="6" t="s">
        <v>4</v>
      </c>
    </row>
    <row r="96" spans="1:4" ht="16.5" x14ac:dyDescent="0.25">
      <c r="A96" s="3">
        <f t="shared" si="1"/>
        <v>93</v>
      </c>
      <c r="B96" s="5" t="s">
        <v>12</v>
      </c>
      <c r="C96" s="4" t="s">
        <v>126</v>
      </c>
      <c r="D96" s="6" t="s">
        <v>4</v>
      </c>
    </row>
    <row r="97" spans="1:4" ht="16.5" x14ac:dyDescent="0.25">
      <c r="A97" s="3">
        <f t="shared" si="1"/>
        <v>94</v>
      </c>
      <c r="B97" s="5" t="s">
        <v>54</v>
      </c>
      <c r="C97" s="4" t="s">
        <v>168</v>
      </c>
      <c r="D97" s="6" t="s">
        <v>4</v>
      </c>
    </row>
    <row r="98" spans="1:4" ht="16.5" x14ac:dyDescent="0.25">
      <c r="A98" s="3">
        <f t="shared" si="1"/>
        <v>95</v>
      </c>
      <c r="B98" s="5" t="s">
        <v>7</v>
      </c>
      <c r="C98" s="4" t="s">
        <v>121</v>
      </c>
      <c r="D98" s="6" t="s">
        <v>4</v>
      </c>
    </row>
    <row r="99" spans="1:4" ht="16.5" x14ac:dyDescent="0.25">
      <c r="A99" s="3">
        <f t="shared" si="1"/>
        <v>96</v>
      </c>
      <c r="B99" s="5" t="s">
        <v>10</v>
      </c>
      <c r="C99" s="4" t="s">
        <v>124</v>
      </c>
      <c r="D99" s="6" t="s">
        <v>4</v>
      </c>
    </row>
    <row r="100" spans="1:4" ht="16.5" x14ac:dyDescent="0.25">
      <c r="A100" s="3">
        <f t="shared" si="1"/>
        <v>97</v>
      </c>
      <c r="B100" s="5" t="s">
        <v>19</v>
      </c>
      <c r="C100" s="4" t="s">
        <v>133</v>
      </c>
      <c r="D100" s="6" t="s">
        <v>4</v>
      </c>
    </row>
    <row r="101" spans="1:4" ht="16.5" x14ac:dyDescent="0.25">
      <c r="A101" s="3">
        <f t="shared" si="1"/>
        <v>98</v>
      </c>
      <c r="B101" s="5" t="s">
        <v>92</v>
      </c>
      <c r="C101" s="4" t="s">
        <v>202</v>
      </c>
      <c r="D101" s="6" t="s">
        <v>4</v>
      </c>
    </row>
    <row r="102" spans="1:4" ht="16.5" x14ac:dyDescent="0.25">
      <c r="A102" s="3">
        <f t="shared" si="1"/>
        <v>99</v>
      </c>
      <c r="B102" s="5" t="s">
        <v>25</v>
      </c>
      <c r="C102" s="4" t="s">
        <v>139</v>
      </c>
      <c r="D102" s="6" t="s">
        <v>4</v>
      </c>
    </row>
    <row r="103" spans="1:4" ht="16.5" x14ac:dyDescent="0.25">
      <c r="A103" s="3">
        <f t="shared" si="1"/>
        <v>100</v>
      </c>
      <c r="B103" s="5" t="s">
        <v>107</v>
      </c>
      <c r="C103" s="4" t="s">
        <v>217</v>
      </c>
      <c r="D103" s="6" t="s">
        <v>4</v>
      </c>
    </row>
    <row r="104" spans="1:4" ht="16.5" x14ac:dyDescent="0.25">
      <c r="A104" s="3">
        <f t="shared" si="1"/>
        <v>101</v>
      </c>
      <c r="B104" s="5" t="s">
        <v>37</v>
      </c>
      <c r="C104" s="4" t="s">
        <v>151</v>
      </c>
      <c r="D104" s="6" t="s">
        <v>4</v>
      </c>
    </row>
    <row r="105" spans="1:4" ht="16.5" x14ac:dyDescent="0.25">
      <c r="A105" s="3">
        <f t="shared" si="1"/>
        <v>102</v>
      </c>
      <c r="B105" s="5" t="s">
        <v>29</v>
      </c>
      <c r="C105" s="4" t="s">
        <v>143</v>
      </c>
      <c r="D105" s="6" t="s">
        <v>4</v>
      </c>
    </row>
    <row r="106" spans="1:4" ht="16.5" x14ac:dyDescent="0.25">
      <c r="A106" s="3">
        <f t="shared" si="1"/>
        <v>103</v>
      </c>
      <c r="B106" s="5" t="s">
        <v>95</v>
      </c>
      <c r="C106" s="4" t="s">
        <v>205</v>
      </c>
      <c r="D106" s="6" t="s">
        <v>4</v>
      </c>
    </row>
    <row r="107" spans="1:4" ht="16.5" x14ac:dyDescent="0.25">
      <c r="A107" s="3">
        <f t="shared" si="1"/>
        <v>104</v>
      </c>
      <c r="B107" s="5" t="s">
        <v>103</v>
      </c>
      <c r="C107" s="4" t="s">
        <v>213</v>
      </c>
      <c r="D107" s="6" t="s">
        <v>4</v>
      </c>
    </row>
    <row r="108" spans="1:4" ht="16.5" x14ac:dyDescent="0.25">
      <c r="A108" s="3">
        <f t="shared" si="1"/>
        <v>105</v>
      </c>
      <c r="B108" s="5" t="s">
        <v>32</v>
      </c>
      <c r="C108" s="4" t="s">
        <v>146</v>
      </c>
      <c r="D108" s="6" t="s">
        <v>4</v>
      </c>
    </row>
    <row r="109" spans="1:4" ht="16.5" x14ac:dyDescent="0.25">
      <c r="A109" s="3">
        <f t="shared" si="1"/>
        <v>106</v>
      </c>
      <c r="B109" s="5" t="s">
        <v>44</v>
      </c>
      <c r="C109" s="4" t="s">
        <v>158</v>
      </c>
      <c r="D109" s="6" t="s">
        <v>4</v>
      </c>
    </row>
    <row r="110" spans="1:4" ht="16.5" x14ac:dyDescent="0.25">
      <c r="A110" s="3">
        <f t="shared" si="1"/>
        <v>107</v>
      </c>
      <c r="B110" s="5" t="s">
        <v>40</v>
      </c>
      <c r="C110" s="4" t="s">
        <v>154</v>
      </c>
      <c r="D110" s="6" t="s">
        <v>4</v>
      </c>
    </row>
    <row r="111" spans="1:4" ht="16.5" x14ac:dyDescent="0.25">
      <c r="A111" s="3">
        <f t="shared" si="1"/>
        <v>108</v>
      </c>
      <c r="B111" s="5" t="s">
        <v>64</v>
      </c>
      <c r="C111" s="4" t="s">
        <v>174</v>
      </c>
      <c r="D111" s="6" t="s">
        <v>4</v>
      </c>
    </row>
    <row r="112" spans="1:4" ht="17.25" thickBot="1" x14ac:dyDescent="0.3">
      <c r="A112" s="3">
        <f t="shared" si="1"/>
        <v>109</v>
      </c>
      <c r="B112" s="7" t="s">
        <v>99</v>
      </c>
      <c r="C112" s="8" t="s">
        <v>209</v>
      </c>
      <c r="D112" s="9" t="s">
        <v>4</v>
      </c>
    </row>
    <row r="113" spans="1:4" ht="16.5" x14ac:dyDescent="0.25">
      <c r="A113" s="3">
        <f t="shared" si="1"/>
        <v>110</v>
      </c>
      <c r="B113" s="10" t="s">
        <v>57</v>
      </c>
      <c r="C113" s="11" t="s">
        <v>227</v>
      </c>
      <c r="D113" s="12" t="s">
        <v>4</v>
      </c>
    </row>
    <row r="114" spans="1:4" ht="28.5" x14ac:dyDescent="0.25">
      <c r="A114" s="3">
        <f t="shared" si="1"/>
        <v>111</v>
      </c>
      <c r="B114" s="17" t="s">
        <v>58</v>
      </c>
      <c r="C114" s="13" t="s">
        <v>230</v>
      </c>
      <c r="D114" s="6" t="s">
        <v>4</v>
      </c>
    </row>
    <row r="115" spans="1:4" ht="28.5" x14ac:dyDescent="0.25">
      <c r="A115" s="3">
        <f t="shared" si="1"/>
        <v>112</v>
      </c>
      <c r="B115" s="17" t="s">
        <v>58</v>
      </c>
      <c r="C115" s="13" t="s">
        <v>230</v>
      </c>
      <c r="D115" s="6" t="s">
        <v>4</v>
      </c>
    </row>
    <row r="116" spans="1:4" ht="16.5" x14ac:dyDescent="0.25">
      <c r="A116" s="3">
        <f t="shared" si="1"/>
        <v>113</v>
      </c>
      <c r="B116" s="5" t="s">
        <v>59</v>
      </c>
      <c r="C116" s="13" t="s">
        <v>228</v>
      </c>
      <c r="D116" s="6" t="s">
        <v>4</v>
      </c>
    </row>
    <row r="117" spans="1:4" ht="17.25" thickBot="1" x14ac:dyDescent="0.3">
      <c r="A117" s="3">
        <f t="shared" si="1"/>
        <v>114</v>
      </c>
      <c r="B117" s="14" t="s">
        <v>60</v>
      </c>
      <c r="C117" s="15" t="s">
        <v>229</v>
      </c>
      <c r="D117" s="16" t="s">
        <v>4</v>
      </c>
    </row>
  </sheetData>
  <pageMargins left="0.7" right="0.7" top="0.75" bottom="0.75" header="0.3" footer="0.3"/>
  <pageSetup paperSize="9" scale="80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Перечнь объектов КТП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Шиц Дмитрий Васильевич</dc:creator>
  <cp:lastModifiedBy>Кутьина Ригина Галимовна</cp:lastModifiedBy>
  <cp:lastPrinted>2021-07-15T04:33:44Z</cp:lastPrinted>
  <dcterms:created xsi:type="dcterms:W3CDTF">2018-08-23T10:57:58Z</dcterms:created>
  <dcterms:modified xsi:type="dcterms:W3CDTF">2021-07-22T06:56:00Z</dcterms:modified>
</cp:coreProperties>
</file>